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E5" i="1"/>
  <c r="F5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<sst xmlns="http://schemas.openxmlformats.org/spreadsheetml/2006/main" count="33" uniqueCount="33">
  <si>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</si>
  <si>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</si>
  <si>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</si>
  <si>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</si>
  <si>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</si>
  <si>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</si>
  <si>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</si>
  <si>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</si>
  <si>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</si>
  <si>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</si>
  <si>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</si>
  <si>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</si>
  <si>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</si>
  <si>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</si>
  <si>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</si>
  <si>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</si>
  <si>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</si>
  <si>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</si>
  <si>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</si>
  <si>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</si>
  <si>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</si>
  <si>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</si>
  <si>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</si>
  <si>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</si>
  <si>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</si>
  <si>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</si>
  <si>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</si>
  <si>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</si>
  <si>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Мясо тушёное</t>
  </si>
  <si>
    <t>Картофель отварной</t>
  </si>
  <si>
    <t>Компот из свежих яблок</t>
  </si>
  <si>
    <t>Овощи натуральные солёные (помидоры)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</si>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</sst>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D65">
            <v>31</v>
          </cell>
          <cell r="E65">
            <v>7.93</v>
          </cell>
          <cell r="F65">
            <v>6.58</v>
          </cell>
          <cell r="G65">
            <v>9.41</v>
          </cell>
          <cell r="I65" t="str">
            <v>239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D67">
            <v>25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G69">
            <v>0</v>
          </cell>
          <cell r="I69" t="str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8" t="s">
        <v>28</v>
      </c>
      <c r="E4" s="15">
        <v>70</v>
      </c>
      <c r="F4" s="25">
        <f>'[1]7-11 лет'!D65</f>
        <v>31</v>
      </c>
      <c r="G4" s="15" t="str">
        <f>'[1]7-11 лет'!I65</f>
        <v>239</v>
      </c>
      <c r="H4" s="15">
        <f>'[1]7-11 лет'!E65</f>
        <v>7.93</v>
      </c>
      <c r="I4" s="15">
        <f>'[1]7-11 лет'!F65</f>
        <v>6.58</v>
      </c>
      <c r="J4" s="16">
        <f>'[1]7-11 лет'!G65</f>
        <v>9.41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31</v>
      </c>
      <c r="E5" s="17" t="str">
        <f>'[1]7-11 лет'!C66</f>
        <v>30</v>
      </c>
      <c r="F5" s="26">
        <f>'[1]7-11 лет'!D66</f>
        <v>5</v>
      </c>
      <c r="G5" s="17" t="str">
        <f>'[1]7-11 лет'!I66</f>
        <v>71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310</v>
      </c>
      <c r="D6" s="34" t="s">
        <v>29</v>
      </c>
      <c r="E6" s="17">
        <v>160</v>
      </c>
      <c r="F6" s="26">
        <f>'[1]7-11 лет'!D67</f>
        <v>25</v>
      </c>
      <c r="G6" s="17" t="str">
        <f>'[1]7-11 лет'!I67</f>
        <v>128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30</v>
      </c>
      <c r="E8" s="19" t="str">
        <f>'[1]7-11 лет'!C69</f>
        <v>200</v>
      </c>
      <c r="F8" s="27">
        <f>'[1]7-11 лет'!D69</f>
        <v>10</v>
      </c>
      <c r="G8" s="19" t="str">
        <f>'[1]7-11 лет'!I69</f>
        <v>381</v>
      </c>
      <c r="H8" s="19">
        <f>'[1]7-11 лет'!E69</f>
        <v>0</v>
      </c>
      <c r="I8" s="19">
        <f>'[1]7-11 лет'!F69</f>
        <v>0</v>
      </c>
      <c r="J8" s="20">
        <f>'[1]7-11 лет'!G69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2023-02-02T11:58:53Z</dcterms:modified>
</cp:coreProperties>
</file>